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5p" sheetId="1" r:id="rId1"/>
  </sheets>
  <definedNames>
    <definedName name="Statusas">#REF!</definedName>
    <definedName name="d_18">#REF!</definedName>
    <definedName name="d_3">#REF!</definedName>
    <definedName name="d_22">#REF!</definedName>
    <definedName name="d_14">#REF!</definedName>
    <definedName name="d_1">#REF!</definedName>
    <definedName name="D_2a">#REF!</definedName>
    <definedName name="d_30">#REF!</definedName>
    <definedName name="d_31">#REF!</definedName>
    <definedName name="d_29">#REF!</definedName>
    <definedName name="d_4">#REF!</definedName>
    <definedName name="d_27">#REF!</definedName>
    <definedName name="d_28">#REF!</definedName>
    <definedName name="d_11">#REF!</definedName>
    <definedName name="D_19a">#REF!</definedName>
    <definedName name="kodas">#REF!</definedName>
    <definedName name="sada">#REF!</definedName>
    <definedName name="d_19">#REF!</definedName>
    <definedName name="d_25">#REF!</definedName>
    <definedName name="howToChange">#REF!</definedName>
    <definedName name="d_13">#REF!</definedName>
    <definedName name="k">#REF!</definedName>
    <definedName name="Button_1">"X4AL_III_ketv__AL__2__List"</definedName>
    <definedName name="vieta">#REF!</definedName>
    <definedName name="adresas">#REF!</definedName>
    <definedName name="d_23">#REF!</definedName>
    <definedName name="b">#REF!</definedName>
    <definedName name="pavadinimas">#REF!</definedName>
    <definedName name="d_8">#REF!</definedName>
    <definedName name="d_16">#REF!</definedName>
    <definedName name="d_6">#REF!</definedName>
    <definedName name="FAgrupe">#REF!</definedName>
    <definedName name="VAgrupe">#REF!</definedName>
    <definedName name="Taip_Ne">#REF!</definedName>
    <definedName name="d_10">#REF!</definedName>
    <definedName name="a">#REF!</definedName>
    <definedName name="d_5">#REF!</definedName>
    <definedName name="d_26">#REF!</definedName>
    <definedName name="d_12">#REF!</definedName>
    <definedName name="d_2">#REF!</definedName>
    <definedName name="d_9">#REF!</definedName>
    <definedName name="Sritis">#REF!</definedName>
    <definedName name="t">#REF!</definedName>
    <definedName name="d_21">#REF!</definedName>
    <definedName name="d_7">#REF!</definedName>
    <definedName name="d_15">#REF!</definedName>
    <definedName name="laikas">#REF!</definedName>
    <definedName name="pobudis">#REF!</definedName>
    <definedName name="d_20">#REF!</definedName>
    <definedName name="d_17">#REF!</definedName>
    <definedName name="as">#REF!</definedName>
    <definedName name="LOLD_Table">10</definedName>
    <definedName name="howToCheck">#REF!</definedName>
    <definedName name="X4AL_III_ketv__AL__2__List">#REF!</definedName>
    <definedName name="d_24">#REF!</definedName>
    <definedName name="D_ą0">#REF!</definedName>
    <definedName name="LOLD">1</definedName>
    <definedName name="_xlnm.Print_Area" localSheetId="0">'20_VSAFAS_5p'!$A$1:$H$20</definedName>
  </definedNames>
  <calcPr fullCalcOnLoad="1"/>
</workbook>
</file>

<file path=xl/sharedStrings.xml><?xml version="1.0" encoding="utf-8"?>
<sst xmlns="http://schemas.openxmlformats.org/spreadsheetml/2006/main" count="27" uniqueCount="25">
  <si>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</si>
  <si>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</si>
  <si>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</si>
  <si>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</si>
  <si>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</si>
  <si>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Eil. Nr.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</si>
  <si>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</si>
  <si>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</si>
  <si>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</si>
  <si>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</si>
  <si>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</si>
  <si>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</si>
  <si>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</si>
  <si>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</si>
  <si>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</si>
  <si>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</si>
  <si>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1.</t>
  </si>
  <si>
    <t>Iš valstybės biudžeto  (išskyrus valstybės biudžeto asignavimų dalį, gautą iš Europos Sąjungos, užsienio valstybių ir tarptautinių organizacijų)</t>
  </si>
  <si>
    <t>2.</t>
  </si>
  <si>
    <t>Iš savivaldybės biudžeto (išskyrus savivaldybės biudžeto asignavimų dalį, gautą  iš Europos Sąjungos, užsienio valstybių ir tarptautinių organizacijų)</t>
  </si>
  <si>
    <t>3.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</si>
  <si>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</si>
  <si>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4.</t>
  </si>
  <si>
    <t>Iš kitų šaltinių</t>
  </si>
  <si>
    <t>5.</t>
  </si>
</sst>
</file>

<file path=xl/styles.xml><?xml version="1.0" encoding="utf-8"?>
<styleSheet xmlns="http://schemas.openxmlformats.org/spreadsheetml/2006/main">
  <numFmts count="1">
    <numFmt numFmtId="164" formatCode="#,##0.00"/>
  </numFmts>
  <fonts count="4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7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defaultGridColor="0" colorId="9" workbookViewId="0" topLeftCell="A1">
      <selection activeCell="B15" sqref="B15"/>
    </sheetView>
  </sheetViews>
  <sheetFormatPr defaultColWidth="9.140625" defaultRowHeight="15" customHeight="1"/>
  <cols>
    <col min="1" max="1" width="4.421875" style="3" customWidth="1"/>
    <col min="2" max="2" width="56.421875" style="3" customWidth="1"/>
    <col min="3" max="4" width="13.28125" style="3" customWidth="1"/>
    <col min="5" max="5" width="12.28125" style="3" customWidth="1"/>
    <col min="6" max="6" width="13.57421875" style="3" customWidth="1"/>
    <col min="7" max="7" width="13.28125" style="3" customWidth="1"/>
    <col min="8" max="8" width="12.28125" style="3" customWidth="1"/>
    <col min="9" max="16384" width="9.140625" style="3" customWidth="1"/>
  </cols>
  <sheetData>
    <row r="1" ht="15" customHeight="1">
      <c r="F1" s="2"/>
    </row>
    <row r="2" ht="15" customHeight="1">
      <c r="F2" s="3" t="s">
        <v>0</v>
      </c>
    </row>
    <row r="3" ht="15" customHeight="1">
      <c r="F3" s="3" t="s">
        <v>1</v>
      </c>
    </row>
    <row r="4" ht="8.25" customHeight="1"/>
    <row r="5" spans="1:8" ht="15" customHeight="1">
      <c r="A5" s="4" t="s">
        <v>2</v>
      </c>
      <c r="B5" s="4"/>
      <c r="C5" s="4"/>
      <c r="D5" s="4"/>
      <c r="E5" s="4"/>
      <c r="F5" s="4"/>
      <c r="G5" s="4"/>
      <c r="H5" s="4"/>
    </row>
    <row r="6" spans="1:8" ht="15" customHeight="1">
      <c r="A6" s="4" t="s">
        <v>3</v>
      </c>
      <c r="B6" s="4"/>
      <c r="C6" s="4"/>
      <c r="D6" s="4"/>
      <c r="E6" s="4"/>
      <c r="F6" s="4"/>
      <c r="G6" s="4"/>
      <c r="H6" s="4"/>
    </row>
    <row r="7" ht="5.25" customHeight="1"/>
    <row r="8" spans="1:8" ht="15" customHeight="1">
      <c r="A8" s="4" t="s">
        <v>4</v>
      </c>
      <c r="B8" s="4"/>
      <c r="C8" s="4"/>
      <c r="D8" s="4"/>
      <c r="E8" s="4"/>
      <c r="F8" s="4"/>
      <c r="G8" s="4"/>
      <c r="H8" s="4"/>
    </row>
    <row r="9" ht="5.25" customHeight="1"/>
    <row r="10" spans="1:8" ht="15" customHeight="1">
      <c r="A10" s="5" t="s">
        <v>5</v>
      </c>
      <c r="B10" s="5" t="s">
        <v>6</v>
      </c>
      <c r="C10" s="6" t="s">
        <v>7</v>
      </c>
      <c r="D10" s="7"/>
      <c r="E10" s="8"/>
      <c r="F10" s="6" t="s">
        <v>8</v>
      </c>
      <c r="G10" s="7"/>
      <c r="H10" s="8"/>
    </row>
    <row r="11" spans="1:8" ht="79.5" customHeight="1">
      <c r="A11" s="9"/>
      <c r="B11" s="9"/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11</v>
      </c>
    </row>
    <row r="12" spans="1:8" ht="15" customHeight="1">
      <c r="A12" s="11">
        <v>1</v>
      </c>
      <c r="B12" s="11">
        <v>2</v>
      </c>
      <c r="C12" s="11">
        <v>3</v>
      </c>
      <c r="D12" s="11">
        <v>4</v>
      </c>
      <c r="E12" s="12" t="s">
        <v>14</v>
      </c>
      <c r="F12" s="11">
        <v>6</v>
      </c>
      <c r="G12" s="11">
        <v>7</v>
      </c>
      <c r="H12" s="12" t="s">
        <v>15</v>
      </c>
    </row>
    <row r="13" spans="1:8" ht="45" customHeight="1">
      <c r="A13" s="12" t="s">
        <v>16</v>
      </c>
      <c r="B13" s="13" t="s">
        <v>17</v>
      </c>
      <c r="C13" s="14"/>
      <c r="D13" s="14">
        <v>0.1</v>
      </c>
      <c r="E13" s="15">
        <f>SUM(C13:D13)</f>
        <v>0.1</v>
      </c>
      <c r="F13" s="14"/>
      <c r="G13" s="14">
        <v>4638.47</v>
      </c>
      <c r="H13" s="15">
        <f>SUM(F13:G13)</f>
        <v>4638.47</v>
      </c>
    </row>
    <row r="14" spans="1:8" ht="54.75" customHeight="1">
      <c r="A14" s="12" t="s">
        <v>18</v>
      </c>
      <c r="B14" s="13" t="s">
        <v>19</v>
      </c>
      <c r="C14" s="14"/>
      <c r="D14" s="14">
        <v>39389.51</v>
      </c>
      <c r="E14" s="15">
        <f>SUM(C14:D14)</f>
        <v>39389.51</v>
      </c>
      <c r="F14" s="14"/>
      <c r="G14" s="14">
        <v>115565.38</v>
      </c>
      <c r="H14" s="15">
        <f>SUM(F14:G14)</f>
        <v>115565.38</v>
      </c>
    </row>
    <row r="15" spans="1:8" ht="60" customHeight="1">
      <c r="A15" s="12" t="s">
        <v>20</v>
      </c>
      <c r="B15" s="13" t="s">
        <v>21</v>
      </c>
      <c r="C15" s="14"/>
      <c r="D15" s="14"/>
      <c r="E15" s="15">
        <f>SUM(C15:D15)</f>
        <v>0</v>
      </c>
      <c r="F15" s="14"/>
      <c r="G15" s="14">
        <v>70549</v>
      </c>
      <c r="H15" s="15">
        <f>SUM(F15:G15)</f>
        <v>70549</v>
      </c>
    </row>
    <row r="16" spans="1:8" ht="15" customHeight="1">
      <c r="A16" s="12" t="s">
        <v>22</v>
      </c>
      <c r="B16" s="13" t="s">
        <v>23</v>
      </c>
      <c r="C16" s="14"/>
      <c r="D16" s="14">
        <v>2610.35</v>
      </c>
      <c r="E16" s="15">
        <f>SUM(C16:D16)</f>
        <v>2610.35</v>
      </c>
      <c r="F16" s="14"/>
      <c r="G16" s="14">
        <v>2841.21</v>
      </c>
      <c r="H16" s="15">
        <f>SUM(F16:G16)</f>
        <v>2841.21</v>
      </c>
    </row>
    <row r="17" spans="1:8" ht="15" customHeight="1">
      <c r="A17" s="12" t="s">
        <v>24</v>
      </c>
      <c r="B17" s="13" t="s">
        <v>11</v>
      </c>
      <c r="C17" s="15">
        <f>SUM(C13:C16)</f>
        <v>0</v>
      </c>
      <c r="D17" s="15">
        <f>SUM(D13:D16)</f>
        <v>41999.96</v>
      </c>
      <c r="E17" s="15">
        <f>SUM(C17:D17)</f>
        <v>41999.96</v>
      </c>
      <c r="F17" s="15">
        <f>SUM(F13:F16)</f>
        <v>0</v>
      </c>
      <c r="G17" s="15">
        <f>SUM(G13:G16)</f>
        <v>193594.06</v>
      </c>
      <c r="H17" s="15">
        <f>SUM(F17:G17)</f>
        <v>193594.06</v>
      </c>
    </row>
    <row r="18" ht="6.75" customHeight="1"/>
    <row r="19" spans="3:5" ht="11.25" customHeight="1">
      <c r="C19" s="16"/>
      <c r="D19" s="16"/>
      <c r="E19" s="1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rstPageNumber="1" useFirstPageNumber="1" fitToHeight="1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